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<sst xmlns="http://schemas.openxmlformats.org/spreadsheetml/2006/main" count="51" uniqueCount="47">
  <si>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</si>
  <si>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</si>
  <si>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</si>
  <si>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</si>
  <si>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</si>
  <si>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</si>
  <si>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</si>
  <si>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</si>
  <si>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</si>
  <si>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</si>
  <si>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</si>
  <si>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</si>
  <si>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</si>
  <si>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</si>
  <si>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</si>
  <si>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</si>
  <si>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</si>
  <si>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</si>
  <si>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</si>
  <si>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</si>
  <si>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</si>
  <si>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</si>
  <si>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</si>
  <si>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</si>
  <si>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</si>
  <si>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</si>
  <si>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хлеб бел.</t>
  </si>
  <si>
    <t>хлеб рж.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</si>
  <si>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</si>
  <si>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</si>
  <si>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</si>
  <si>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</si>
  <si>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</si>
  <si>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20</t>
  </si>
  <si>
    <t>Кондит изд.</t>
  </si>
  <si>
    <t>17</t>
  </si>
  <si>
    <t xml:space="preserve">Суп крестьянский с крупой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</si>
  <si>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</si>
  <si>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</si>
  <si>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</si>
  <si>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</si>
  <si>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</si>
  <si>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Всего за день:</t>
  </si>
  <si>
    <t>гор напиток</t>
  </si>
  <si>
    <t>конд изд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</si>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</sst>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15</v>
      </c>
      <c r="F1" s="10"/>
      <c r="I1" t="s">
        <v>1</v>
      </c>
      <c r="J1" s="9">
        <v>45642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28</v>
      </c>
      <c r="D4" s="28" t="s">
        <v>29</v>
      </c>
      <c r="E4" s="12" t="s">
        <v>30</v>
      </c>
      <c r="F4" s="12"/>
      <c r="G4" s="12">
        <v>300</v>
      </c>
      <c r="H4" s="12">
        <v>18.899999999999999</v>
      </c>
      <c r="I4" s="12">
        <v>13.3</v>
      </c>
      <c r="J4" s="12">
        <v>25.3</v>
      </c>
    </row>
    <row r="5" spans="1:11" ht="15.75" x14ac:dyDescent="0.25">
      <c r="A5" s="3"/>
      <c r="B5" s="18" t="s">
        <v>43</v>
      </c>
      <c r="C5" s="11" t="s">
        <v>31</v>
      </c>
      <c r="D5" s="29" t="s">
        <v>32</v>
      </c>
      <c r="E5" s="30">
        <v>200</v>
      </c>
      <c r="F5" s="12"/>
      <c r="G5" s="30">
        <v>101</v>
      </c>
      <c r="H5" s="30">
        <v>3.4</v>
      </c>
      <c r="I5" s="30">
        <v>15.1</v>
      </c>
      <c r="J5" s="31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30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 x14ac:dyDescent="0.25">
      <c r="A7" s="3"/>
      <c r="B7" s="22" t="s">
        <v>44</v>
      </c>
      <c r="C7" s="11" t="s">
        <v>33</v>
      </c>
      <c r="D7" s="32" t="s">
        <v>34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5" thickBot="1" x14ac:dyDescent="0.3">
      <c r="A8" s="4"/>
      <c r="B8" s="5"/>
      <c r="C8" s="11"/>
      <c r="D8" s="33" t="s">
        <v>23</v>
      </c>
      <c r="E8" s="12"/>
      <c r="F8" s="15">
        <v>69.569999999999993</v>
      </c>
      <c r="G8" s="15">
        <f>SUM(G4:G7)</f>
        <v>726</v>
      </c>
      <c r="H8" s="15">
        <f>SUM(H4:H7)</f>
        <v>31.299999999999997</v>
      </c>
      <c r="I8" s="15">
        <f>SUM(I4:I7)</f>
        <v>33.450000000000003</v>
      </c>
      <c r="J8" s="15">
        <f>SUM(J4:J7)</f>
        <v>101.1</v>
      </c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13</v>
      </c>
      <c r="C12" s="11" t="s">
        <v>35</v>
      </c>
      <c r="D12" s="24" t="s">
        <v>36</v>
      </c>
      <c r="E12" s="12">
        <v>210</v>
      </c>
      <c r="F12" s="12"/>
      <c r="G12" s="12">
        <v>120</v>
      </c>
      <c r="H12" s="12">
        <v>2.4</v>
      </c>
      <c r="I12" s="34">
        <v>7</v>
      </c>
      <c r="J12" s="14">
        <v>12</v>
      </c>
    </row>
    <row r="13" spans="1:11" ht="15.75" x14ac:dyDescent="0.25">
      <c r="A13" s="3" t="s">
        <v>19</v>
      </c>
      <c r="B13" s="18" t="s">
        <v>25</v>
      </c>
      <c r="C13" s="13" t="s">
        <v>37</v>
      </c>
      <c r="D13" s="24" t="s">
        <v>38</v>
      </c>
      <c r="E13" s="12">
        <v>100</v>
      </c>
      <c r="F13" s="12"/>
      <c r="G13" s="12">
        <v>252</v>
      </c>
      <c r="H13" s="12">
        <v>16</v>
      </c>
      <c r="I13" s="12">
        <v>14</v>
      </c>
      <c r="J13" s="12">
        <v>15</v>
      </c>
      <c r="K13" s="17"/>
    </row>
    <row r="14" spans="1:11" ht="15.75" x14ac:dyDescent="0.25">
      <c r="A14" s="3"/>
      <c r="B14" s="18" t="s">
        <v>14</v>
      </c>
      <c r="C14" s="11" t="s">
        <v>37</v>
      </c>
      <c r="D14" s="23" t="s">
        <v>39</v>
      </c>
      <c r="E14" s="14">
        <v>153</v>
      </c>
      <c r="F14" s="12"/>
      <c r="G14" s="12">
        <v>223</v>
      </c>
      <c r="H14" s="12">
        <v>14</v>
      </c>
      <c r="I14" s="12">
        <v>4</v>
      </c>
      <c r="J14" s="35">
        <v>32</v>
      </c>
      <c r="K14" s="17"/>
    </row>
    <row r="15" spans="1:11" ht="15.75" x14ac:dyDescent="0.25">
      <c r="A15" s="3"/>
      <c r="B15" s="18" t="s">
        <v>45</v>
      </c>
      <c r="C15" s="11" t="s">
        <v>40</v>
      </c>
      <c r="D15" s="24" t="s">
        <v>41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7"/>
    </row>
    <row r="16" spans="1:11" ht="15.75" x14ac:dyDescent="0.25">
      <c r="A16" s="3"/>
      <c r="B16" s="18" t="s">
        <v>26</v>
      </c>
      <c r="C16" s="11" t="s">
        <v>20</v>
      </c>
      <c r="D16" s="36" t="s">
        <v>22</v>
      </c>
      <c r="E16" s="12">
        <v>50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7"/>
    </row>
    <row r="17" spans="1:11" ht="15.75" x14ac:dyDescent="0.25">
      <c r="A17" s="3"/>
      <c r="B17" s="18" t="s">
        <v>27</v>
      </c>
      <c r="C17" s="11" t="s">
        <v>21</v>
      </c>
      <c r="D17" s="24" t="s">
        <v>24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7"/>
    </row>
    <row r="18" spans="1:11" ht="15.75" x14ac:dyDescent="0.25">
      <c r="A18" s="3"/>
      <c r="B18" s="18"/>
      <c r="C18" s="40"/>
      <c r="D18" s="37" t="s">
        <v>23</v>
      </c>
      <c r="E18" s="38"/>
      <c r="F18" s="39">
        <v>78.02</v>
      </c>
      <c r="G18" s="39">
        <v>785.03</v>
      </c>
      <c r="H18" s="39">
        <f>SUM(H11:H17)</f>
        <v>36.160000000000004</v>
      </c>
      <c r="I18" s="39">
        <f>SUM(I11:I17)</f>
        <v>25.54</v>
      </c>
      <c r="J18" s="39">
        <f>SUM(J11:J17)</f>
        <v>102.98</v>
      </c>
      <c r="K18" s="17"/>
    </row>
    <row r="19" spans="1:11" ht="15.75" x14ac:dyDescent="0.25">
      <c r="A19" s="3"/>
      <c r="B19" s="1"/>
      <c r="C19" s="13"/>
      <c r="D19" s="25" t="s">
        <v>42</v>
      </c>
      <c r="E19" s="14"/>
      <c r="F19" s="16">
        <v>147.59</v>
      </c>
      <c r="G19" s="16">
        <f>G8+G18</f>
        <v>1511.03</v>
      </c>
      <c r="H19" s="16">
        <f>H8+H18</f>
        <v>67.460000000000008</v>
      </c>
      <c r="I19" s="16">
        <f>I8+I18</f>
        <v>58.99</v>
      </c>
      <c r="J19" s="16">
        <f>J8+J18</f>
        <v>204.07999999999998</v>
      </c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2024-12-19T08:42:42Z</dcterms:modified>
</cp:coreProperties>
</file>